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86" windowWidth="15075" windowHeight="8355" activeTab="0"/>
  </bookViews>
  <sheets>
    <sheet name="201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Kasutaja</author>
  </authors>
  <commentList>
    <comment ref="A25" authorId="0">
      <text>
        <r>
          <rPr>
            <b/>
            <sz val="8"/>
            <rFont val="Tahoma"/>
            <family val="0"/>
          </rPr>
          <t>Kasutaja: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<sst xmlns="http://schemas.openxmlformats.org/spreadsheetml/2006/main" count="101" uniqueCount="55">
  <si>
    <t xml:space="preserve">                                Ametiisiku andmed</t>
  </si>
  <si>
    <t>1. Põhipalk</t>
  </si>
  <si>
    <t xml:space="preserve">    hüvitised</t>
  </si>
  <si>
    <t xml:space="preserve">             Ametikoht</t>
  </si>
  <si>
    <t xml:space="preserve"> Volikogu esimees</t>
  </si>
  <si>
    <t xml:space="preserve"> Arvo Pede</t>
  </si>
  <si>
    <t xml:space="preserve"> Leili Ruus</t>
  </si>
  <si>
    <t xml:space="preserve"> Pearaamatupidaja</t>
  </si>
  <si>
    <t xml:space="preserve"> Raamatupidaja</t>
  </si>
  <si>
    <t xml:space="preserve"> Sekretär - asjaajaja</t>
  </si>
  <si>
    <t xml:space="preserve">                  Töötasu liik</t>
  </si>
  <si>
    <t>3. Muud tasud</t>
  </si>
  <si>
    <t xml:space="preserve">       kokku</t>
  </si>
  <si>
    <t>Kokku 1+ 2 + 3</t>
  </si>
  <si>
    <t xml:space="preserve">  Ametiisiku nimi</t>
  </si>
  <si>
    <t xml:space="preserve"> Jorma Õigus</t>
  </si>
  <si>
    <t xml:space="preserve"> Volikogu liige</t>
  </si>
  <si>
    <t xml:space="preserve"> Hille Jersolav</t>
  </si>
  <si>
    <t xml:space="preserve"> Kunnar Keres</t>
  </si>
  <si>
    <t xml:space="preserve"> Jüri Kotšetov</t>
  </si>
  <si>
    <t xml:space="preserve"> Maie Leimann</t>
  </si>
  <si>
    <t xml:space="preserve"> Peep Läll</t>
  </si>
  <si>
    <t xml:space="preserve"> Ilmar Laas</t>
  </si>
  <si>
    <t xml:space="preserve"> Maa- ja ehitusspetsialist</t>
  </si>
  <si>
    <t>Linnapea</t>
  </si>
  <si>
    <t>Ervin Tamberg</t>
  </si>
  <si>
    <t>Kiira Ringas</t>
  </si>
  <si>
    <t>Volikogu liige</t>
  </si>
  <si>
    <t>Juta Jalakas</t>
  </si>
  <si>
    <t>Marek Pilt</t>
  </si>
  <si>
    <t>Uno Suurmets</t>
  </si>
  <si>
    <t>Merike Andruško</t>
  </si>
  <si>
    <t>Periood</t>
  </si>
  <si>
    <t>Teenistus- või töösuhte vorm</t>
  </si>
  <si>
    <t xml:space="preserve">Teenistusse nimetamine, valimine, teenistus-, tööleping, töövõtuleping </t>
  </si>
  <si>
    <t>Valitud</t>
  </si>
  <si>
    <t>Teenistusse nimetatud</t>
  </si>
  <si>
    <t xml:space="preserve">Palga </t>
  </si>
  <si>
    <t>Linnasekretär</t>
  </si>
  <si>
    <t>Kati Puidet</t>
  </si>
  <si>
    <t xml:space="preserve"> Sotsiaal ja noorsootöötaja KT</t>
  </si>
  <si>
    <t>Urve Tehver</t>
  </si>
  <si>
    <t>Sirje Lepikson</t>
  </si>
  <si>
    <t>Viktor Siigur</t>
  </si>
  <si>
    <t>2. Lisatasud ja hüvitised</t>
  </si>
  <si>
    <t>01.01.11- 31.12.11</t>
  </si>
  <si>
    <t>01.01.11-31.12.11</t>
  </si>
  <si>
    <t>Kogusumma</t>
  </si>
  <si>
    <t>Perioodi alg- ja lõppkuupäev</t>
  </si>
  <si>
    <t>MÕISAKÜLA  LINNAVALITSUSE   ametipalgad  2011. a</t>
  </si>
  <si>
    <t>Ene Akkaja</t>
  </si>
  <si>
    <t>Liivia Rannamaa</t>
  </si>
  <si>
    <t>01.01.11- 31.08.11</t>
  </si>
  <si>
    <t>01.12.11-31.12.11</t>
  </si>
  <si>
    <t>01.01.11- 30.06.11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</si>
</sst>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 wrapText="1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wrapText="1"/>
    </xf>
    <xf numFmtId="0" fontId="7" fillId="0" borderId="7" xfId="0" applyFont="1" applyFill="1" applyBorder="1" applyAlignment="1">
      <alignment/>
    </xf>
    <xf numFmtId="4" fontId="7" fillId="0" borderId="7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/>
    </xf>
    <xf numFmtId="2" fontId="7" fillId="0" borderId="7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7" xfId="0" applyFont="1" applyFill="1" applyBorder="1" applyAlignment="1">
      <alignment wrapText="1"/>
    </xf>
    <xf numFmtId="4" fontId="7" fillId="0" borderId="7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7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I1" sqref="I1"/>
    </sheetView>
  </sheetViews>
  <sheetFormatPr defaultColWidth="9.140625" defaultRowHeight="12.75"/>
  <cols>
    <col min="1" max="1" width="20.140625" style="0" customWidth="1"/>
    <col min="2" max="2" width="14.57421875" style="0" bestFit="1" customWidth="1"/>
    <col min="3" max="3" width="11.28125" style="0" customWidth="1"/>
    <col min="4" max="4" width="19.7109375" style="0" bestFit="1" customWidth="1"/>
    <col min="5" max="5" width="12.140625" style="0" bestFit="1" customWidth="1"/>
    <col min="6" max="7" width="12.28125" style="0" bestFit="1" customWidth="1"/>
    <col min="8" max="8" width="17.421875" style="0" bestFit="1" customWidth="1"/>
  </cols>
  <sheetData>
    <row r="1" ht="15">
      <c r="A1" s="5" t="s">
        <v>49</v>
      </c>
    </row>
    <row r="2" ht="21.75" customHeight="1">
      <c r="H2" s="2"/>
    </row>
    <row r="3" spans="1:8" ht="25.5">
      <c r="A3" s="10" t="s">
        <v>0</v>
      </c>
      <c r="B3" s="11"/>
      <c r="C3" s="10" t="s">
        <v>10</v>
      </c>
      <c r="D3" s="12"/>
      <c r="E3" s="12"/>
      <c r="F3" s="13" t="s">
        <v>37</v>
      </c>
      <c r="G3" s="27" t="s">
        <v>32</v>
      </c>
      <c r="H3" s="14" t="s">
        <v>33</v>
      </c>
    </row>
    <row r="4" spans="1:8" ht="63" customHeight="1">
      <c r="A4" s="15" t="s">
        <v>3</v>
      </c>
      <c r="B4" s="15" t="s">
        <v>14</v>
      </c>
      <c r="C4" s="15" t="s">
        <v>1</v>
      </c>
      <c r="D4" s="29" t="s">
        <v>44</v>
      </c>
      <c r="E4" s="12" t="s">
        <v>11</v>
      </c>
      <c r="F4" s="17" t="s">
        <v>47</v>
      </c>
      <c r="G4" s="28" t="s">
        <v>48</v>
      </c>
      <c r="H4" s="16" t="s">
        <v>34</v>
      </c>
    </row>
    <row r="5" spans="1:8" ht="1.5" customHeight="1" hidden="1">
      <c r="A5" s="17"/>
      <c r="B5" s="17"/>
      <c r="C5" s="17"/>
      <c r="D5" s="17" t="s">
        <v>2</v>
      </c>
      <c r="E5" s="17" t="s">
        <v>12</v>
      </c>
      <c r="F5" s="17" t="s">
        <v>13</v>
      </c>
      <c r="G5" s="18"/>
      <c r="H5" s="14"/>
    </row>
    <row r="6" spans="1:8" ht="25.5">
      <c r="A6" s="19" t="s">
        <v>4</v>
      </c>
      <c r="B6" s="15" t="s">
        <v>15</v>
      </c>
      <c r="C6" s="22">
        <v>1817.8</v>
      </c>
      <c r="D6" s="20">
        <v>135</v>
      </c>
      <c r="E6" s="21"/>
      <c r="F6" s="22">
        <f>(C6+D6+E6)</f>
        <v>1952.8</v>
      </c>
      <c r="G6" s="24" t="s">
        <v>45</v>
      </c>
      <c r="H6" s="23" t="s">
        <v>35</v>
      </c>
    </row>
    <row r="7" spans="1:8" ht="25.5">
      <c r="A7" s="19" t="s">
        <v>16</v>
      </c>
      <c r="B7" s="15" t="s">
        <v>17</v>
      </c>
      <c r="C7" s="22">
        <v>223.72</v>
      </c>
      <c r="D7" s="20"/>
      <c r="E7" s="21"/>
      <c r="F7" s="22">
        <f aca="true" t="shared" si="0" ref="F7:F26">(C7+D7+E7)</f>
        <v>223.72</v>
      </c>
      <c r="G7" s="24" t="s">
        <v>52</v>
      </c>
      <c r="H7" s="23" t="s">
        <v>35</v>
      </c>
    </row>
    <row r="8" spans="1:8" ht="25.5">
      <c r="A8" s="19" t="s">
        <v>16</v>
      </c>
      <c r="B8" s="15" t="s">
        <v>18</v>
      </c>
      <c r="C8" s="22">
        <v>144</v>
      </c>
      <c r="D8" s="20">
        <v>135</v>
      </c>
      <c r="E8" s="21"/>
      <c r="F8" s="22">
        <f t="shared" si="0"/>
        <v>279</v>
      </c>
      <c r="G8" s="24" t="s">
        <v>45</v>
      </c>
      <c r="H8" s="23" t="s">
        <v>35</v>
      </c>
    </row>
    <row r="9" spans="1:8" ht="25.5">
      <c r="A9" s="19" t="s">
        <v>16</v>
      </c>
      <c r="B9" s="15" t="s">
        <v>19</v>
      </c>
      <c r="C9" s="22">
        <v>144</v>
      </c>
      <c r="D9" s="20">
        <v>135</v>
      </c>
      <c r="E9" s="21"/>
      <c r="F9" s="22">
        <f t="shared" si="0"/>
        <v>279</v>
      </c>
      <c r="G9" s="24" t="s">
        <v>45</v>
      </c>
      <c r="H9" s="23" t="s">
        <v>35</v>
      </c>
    </row>
    <row r="10" spans="1:8" ht="25.5">
      <c r="A10" s="19" t="s">
        <v>16</v>
      </c>
      <c r="B10" s="15" t="s">
        <v>50</v>
      </c>
      <c r="C10" s="22">
        <v>128</v>
      </c>
      <c r="D10" s="20">
        <v>135</v>
      </c>
      <c r="E10" s="21"/>
      <c r="F10" s="22">
        <f t="shared" si="0"/>
        <v>263</v>
      </c>
      <c r="G10" s="24" t="s">
        <v>45</v>
      </c>
      <c r="H10" s="23" t="s">
        <v>35</v>
      </c>
    </row>
    <row r="11" spans="1:8" ht="25.5">
      <c r="A11" s="19" t="s">
        <v>16</v>
      </c>
      <c r="B11" s="15" t="s">
        <v>20</v>
      </c>
      <c r="C11" s="22">
        <v>160</v>
      </c>
      <c r="D11" s="20">
        <v>135</v>
      </c>
      <c r="E11" s="21"/>
      <c r="F11" s="22">
        <f t="shared" si="0"/>
        <v>295</v>
      </c>
      <c r="G11" s="24" t="s">
        <v>45</v>
      </c>
      <c r="H11" s="23" t="s">
        <v>35</v>
      </c>
    </row>
    <row r="12" spans="1:8" ht="25.5">
      <c r="A12" s="19" t="s">
        <v>16</v>
      </c>
      <c r="B12" s="15" t="s">
        <v>21</v>
      </c>
      <c r="C12" s="22">
        <v>112</v>
      </c>
      <c r="D12" s="20">
        <v>135</v>
      </c>
      <c r="E12" s="21"/>
      <c r="F12" s="22">
        <f t="shared" si="0"/>
        <v>247</v>
      </c>
      <c r="G12" s="24" t="s">
        <v>45</v>
      </c>
      <c r="H12" s="23" t="s">
        <v>35</v>
      </c>
    </row>
    <row r="13" spans="1:8" ht="25.5">
      <c r="A13" s="19" t="s">
        <v>16</v>
      </c>
      <c r="B13" s="15" t="s">
        <v>5</v>
      </c>
      <c r="C13" s="22">
        <v>160</v>
      </c>
      <c r="D13" s="20">
        <v>135</v>
      </c>
      <c r="E13" s="21"/>
      <c r="F13" s="22">
        <f t="shared" si="0"/>
        <v>295</v>
      </c>
      <c r="G13" s="24" t="s">
        <v>45</v>
      </c>
      <c r="H13" s="23" t="s">
        <v>35</v>
      </c>
    </row>
    <row r="14" spans="1:8" ht="25.5">
      <c r="A14" s="19" t="s">
        <v>27</v>
      </c>
      <c r="B14" s="15" t="s">
        <v>28</v>
      </c>
      <c r="C14" s="22">
        <v>336</v>
      </c>
      <c r="D14" s="20">
        <v>135</v>
      </c>
      <c r="E14" s="21"/>
      <c r="F14" s="22">
        <f t="shared" si="0"/>
        <v>471</v>
      </c>
      <c r="G14" s="24" t="s">
        <v>45</v>
      </c>
      <c r="H14" s="23" t="s">
        <v>35</v>
      </c>
    </row>
    <row r="15" spans="1:8" ht="25.5">
      <c r="A15" s="19" t="s">
        <v>27</v>
      </c>
      <c r="B15" s="15" t="s">
        <v>51</v>
      </c>
      <c r="C15" s="22">
        <v>16</v>
      </c>
      <c r="D15" s="20"/>
      <c r="E15" s="21"/>
      <c r="F15" s="22">
        <f t="shared" si="0"/>
        <v>16</v>
      </c>
      <c r="G15" s="24" t="s">
        <v>53</v>
      </c>
      <c r="H15" s="23" t="s">
        <v>35</v>
      </c>
    </row>
    <row r="16" spans="1:8" ht="25.5">
      <c r="A16" s="19" t="s">
        <v>27</v>
      </c>
      <c r="B16" s="15" t="s">
        <v>29</v>
      </c>
      <c r="C16" s="22">
        <v>128</v>
      </c>
      <c r="D16" s="20">
        <v>135</v>
      </c>
      <c r="E16" s="21"/>
      <c r="F16" s="22">
        <f t="shared" si="0"/>
        <v>263</v>
      </c>
      <c r="G16" s="24" t="s">
        <v>45</v>
      </c>
      <c r="H16" s="23" t="s">
        <v>35</v>
      </c>
    </row>
    <row r="17" spans="1:8" ht="25.5">
      <c r="A17" s="19" t="s">
        <v>16</v>
      </c>
      <c r="B17" s="15" t="s">
        <v>30</v>
      </c>
      <c r="C17" s="22">
        <v>79.9</v>
      </c>
      <c r="D17" s="20"/>
      <c r="E17" s="21"/>
      <c r="F17" s="22">
        <f t="shared" si="0"/>
        <v>79.9</v>
      </c>
      <c r="G17" s="24" t="s">
        <v>54</v>
      </c>
      <c r="H17" s="23" t="s">
        <v>35</v>
      </c>
    </row>
    <row r="18" spans="1:8" ht="25.5" customHeight="1">
      <c r="A18" s="19" t="s">
        <v>27</v>
      </c>
      <c r="B18" s="15" t="s">
        <v>41</v>
      </c>
      <c r="C18" s="22">
        <v>175.96</v>
      </c>
      <c r="D18" s="20">
        <v>135</v>
      </c>
      <c r="E18" s="21"/>
      <c r="F18" s="22">
        <f t="shared" si="0"/>
        <v>310.96000000000004</v>
      </c>
      <c r="G18" s="24" t="s">
        <v>45</v>
      </c>
      <c r="H18" s="23" t="s">
        <v>35</v>
      </c>
    </row>
    <row r="19" spans="1:8" ht="25.5">
      <c r="A19" s="19" t="s">
        <v>27</v>
      </c>
      <c r="B19" s="15" t="s">
        <v>43</v>
      </c>
      <c r="C19" s="22">
        <v>159.98</v>
      </c>
      <c r="D19" s="20">
        <v>135</v>
      </c>
      <c r="E19" s="21"/>
      <c r="F19" s="22">
        <f t="shared" si="0"/>
        <v>294.98</v>
      </c>
      <c r="G19" s="24" t="s">
        <v>45</v>
      </c>
      <c r="H19" s="23" t="s">
        <v>35</v>
      </c>
    </row>
    <row r="20" spans="1:8" ht="25.5">
      <c r="A20" s="19" t="s">
        <v>24</v>
      </c>
      <c r="B20" s="15" t="s">
        <v>25</v>
      </c>
      <c r="C20" s="20">
        <v>11051.94</v>
      </c>
      <c r="D20" s="20">
        <v>135</v>
      </c>
      <c r="E20" s="21"/>
      <c r="F20" s="22">
        <f t="shared" si="0"/>
        <v>11186.94</v>
      </c>
      <c r="G20" s="24" t="s">
        <v>45</v>
      </c>
      <c r="H20" s="23" t="s">
        <v>35</v>
      </c>
    </row>
    <row r="21" spans="1:9" ht="25.5">
      <c r="A21" s="19" t="s">
        <v>38</v>
      </c>
      <c r="B21" s="15" t="s">
        <v>6</v>
      </c>
      <c r="C21" s="20">
        <v>9128.28</v>
      </c>
      <c r="D21" s="20">
        <v>755.65</v>
      </c>
      <c r="E21" s="21"/>
      <c r="F21" s="22">
        <f t="shared" si="0"/>
        <v>9883.93</v>
      </c>
      <c r="G21" s="24" t="s">
        <v>45</v>
      </c>
      <c r="H21" s="23" t="s">
        <v>36</v>
      </c>
      <c r="I21" s="3"/>
    </row>
    <row r="22" spans="1:10" ht="25.5">
      <c r="A22" s="19" t="s">
        <v>7</v>
      </c>
      <c r="B22" s="15" t="s">
        <v>26</v>
      </c>
      <c r="C22" s="20">
        <v>7523.29</v>
      </c>
      <c r="D22" s="20">
        <v>1402.72</v>
      </c>
      <c r="E22" s="21"/>
      <c r="F22" s="22">
        <f t="shared" si="0"/>
        <v>8926.01</v>
      </c>
      <c r="G22" s="24" t="s">
        <v>45</v>
      </c>
      <c r="H22" s="24" t="s">
        <v>36</v>
      </c>
      <c r="I22" s="4"/>
      <c r="J22" s="4"/>
    </row>
    <row r="23" spans="1:8" ht="25.5">
      <c r="A23" s="19" t="s">
        <v>8</v>
      </c>
      <c r="B23" s="15" t="s">
        <v>31</v>
      </c>
      <c r="C23" s="20">
        <v>5538.8</v>
      </c>
      <c r="D23" s="20">
        <v>693.82</v>
      </c>
      <c r="E23" s="21"/>
      <c r="F23" s="22">
        <f t="shared" si="0"/>
        <v>6232.62</v>
      </c>
      <c r="G23" s="24" t="s">
        <v>45</v>
      </c>
      <c r="H23" s="23" t="s">
        <v>36</v>
      </c>
    </row>
    <row r="24" spans="1:8" ht="25.5">
      <c r="A24" s="19" t="s">
        <v>9</v>
      </c>
      <c r="B24" s="15" t="s">
        <v>42</v>
      </c>
      <c r="C24" s="20">
        <v>5134.27</v>
      </c>
      <c r="D24" s="20">
        <v>1205</v>
      </c>
      <c r="E24" s="21"/>
      <c r="F24" s="22">
        <f t="shared" si="0"/>
        <v>6339.27</v>
      </c>
      <c r="G24" s="24" t="s">
        <v>46</v>
      </c>
      <c r="H24" s="23" t="s">
        <v>36</v>
      </c>
    </row>
    <row r="25" spans="1:8" ht="25.5">
      <c r="A25" s="25" t="s">
        <v>40</v>
      </c>
      <c r="B25" s="15" t="s">
        <v>39</v>
      </c>
      <c r="C25" s="20">
        <v>7632</v>
      </c>
      <c r="D25" s="26">
        <v>235</v>
      </c>
      <c r="E25" s="21"/>
      <c r="F25" s="22">
        <f t="shared" si="0"/>
        <v>7867</v>
      </c>
      <c r="G25" s="24" t="s">
        <v>45</v>
      </c>
      <c r="H25" s="23" t="s">
        <v>36</v>
      </c>
    </row>
    <row r="26" spans="1:8" ht="25.5" customHeight="1">
      <c r="A26" s="25" t="s">
        <v>23</v>
      </c>
      <c r="B26" s="15" t="s">
        <v>22</v>
      </c>
      <c r="C26" s="20">
        <v>5492.73</v>
      </c>
      <c r="D26" s="22">
        <v>366.3</v>
      </c>
      <c r="E26" s="21"/>
      <c r="F26" s="22">
        <f t="shared" si="0"/>
        <v>5859.03</v>
      </c>
      <c r="G26" s="24" t="s">
        <v>45</v>
      </c>
      <c r="H26" s="23" t="s">
        <v>36</v>
      </c>
    </row>
    <row r="27" ht="25.5" customHeight="1"/>
  </sheetData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6:J30"/>
  <sheetViews>
    <sheetView workbookViewId="0" topLeftCell="A1">
      <selection activeCell="E5" sqref="E5"/>
    </sheetView>
  </sheetViews>
  <sheetFormatPr defaultColWidth="9.140625" defaultRowHeight="12.75"/>
  <cols>
    <col min="2" max="2" width="0.42578125" style="0" hidden="1" customWidth="1"/>
    <col min="3" max="3" width="9.140625" style="0" hidden="1" customWidth="1"/>
    <col min="4" max="4" width="10.140625" style="0" customWidth="1"/>
  </cols>
  <sheetData>
    <row r="6" ht="14.25">
      <c r="D6" s="1"/>
    </row>
    <row r="8" spans="4:10" ht="12.75">
      <c r="D8" s="4"/>
      <c r="E8" s="4"/>
      <c r="F8" s="4"/>
      <c r="G8" s="4"/>
      <c r="H8" s="4"/>
      <c r="I8" s="4"/>
      <c r="J8" s="6"/>
    </row>
    <row r="9" spans="4:10" ht="12.75">
      <c r="D9" s="4"/>
      <c r="E9" s="4"/>
      <c r="F9" s="4"/>
      <c r="G9" s="4"/>
      <c r="H9" s="4"/>
      <c r="I9" s="4"/>
      <c r="J9" s="6"/>
    </row>
    <row r="10" spans="4:10" ht="12.75">
      <c r="D10" s="4"/>
      <c r="E10" s="4"/>
      <c r="F10" s="4"/>
      <c r="G10" s="4"/>
      <c r="H10" s="4"/>
      <c r="I10" s="4"/>
      <c r="J10" s="4"/>
    </row>
    <row r="11" spans="4:10" ht="12.75">
      <c r="D11" s="6"/>
      <c r="E11" s="4"/>
      <c r="F11" s="7"/>
      <c r="G11" s="8"/>
      <c r="H11" s="8"/>
      <c r="I11" s="7"/>
      <c r="J11" s="4"/>
    </row>
    <row r="12" spans="4:10" ht="12.75">
      <c r="D12" s="6"/>
      <c r="E12" s="4"/>
      <c r="F12" s="7"/>
      <c r="G12" s="8"/>
      <c r="H12" s="8"/>
      <c r="I12" s="7"/>
      <c r="J12" s="4"/>
    </row>
    <row r="13" spans="4:10" ht="12.75">
      <c r="D13" s="6"/>
      <c r="E13" s="4"/>
      <c r="F13" s="7"/>
      <c r="G13" s="8"/>
      <c r="H13" s="8"/>
      <c r="I13" s="7"/>
      <c r="J13" s="4"/>
    </row>
    <row r="14" spans="4:10" ht="12.75">
      <c r="D14" s="6"/>
      <c r="E14" s="4"/>
      <c r="F14" s="7"/>
      <c r="G14" s="8"/>
      <c r="H14" s="8"/>
      <c r="I14" s="7"/>
      <c r="J14" s="4"/>
    </row>
    <row r="15" spans="4:10" ht="12.75">
      <c r="D15" s="6"/>
      <c r="E15" s="4"/>
      <c r="F15" s="7"/>
      <c r="G15" s="8"/>
      <c r="H15" s="8"/>
      <c r="I15" s="7"/>
      <c r="J15" s="4"/>
    </row>
    <row r="16" spans="4:10" ht="12.75">
      <c r="D16" s="6"/>
      <c r="E16" s="4"/>
      <c r="F16" s="7"/>
      <c r="G16" s="8"/>
      <c r="H16" s="8"/>
      <c r="I16" s="7"/>
      <c r="J16" s="4"/>
    </row>
    <row r="17" spans="4:10" ht="12.75">
      <c r="D17" s="6"/>
      <c r="E17" s="4"/>
      <c r="F17" s="7"/>
      <c r="G17" s="8"/>
      <c r="H17" s="8"/>
      <c r="I17" s="7"/>
      <c r="J17" s="4"/>
    </row>
    <row r="18" spans="4:10" ht="12.75">
      <c r="D18" s="6"/>
      <c r="E18" s="4"/>
      <c r="F18" s="7"/>
      <c r="G18" s="8"/>
      <c r="H18" s="8"/>
      <c r="I18" s="7"/>
      <c r="J18" s="4"/>
    </row>
    <row r="19" spans="4:10" ht="12.75">
      <c r="D19" s="6"/>
      <c r="E19" s="4"/>
      <c r="F19" s="7"/>
      <c r="G19" s="8"/>
      <c r="H19" s="8"/>
      <c r="I19" s="7"/>
      <c r="J19" s="4"/>
    </row>
    <row r="20" spans="4:10" ht="12.75">
      <c r="D20" s="6"/>
      <c r="E20" s="4"/>
      <c r="F20" s="7"/>
      <c r="G20" s="8"/>
      <c r="H20" s="8"/>
      <c r="I20" s="7"/>
      <c r="J20" s="4"/>
    </row>
    <row r="21" spans="4:10" ht="12.75">
      <c r="D21" s="6"/>
      <c r="E21" s="4"/>
      <c r="F21" s="7"/>
      <c r="G21" s="8"/>
      <c r="H21" s="8"/>
      <c r="I21" s="7"/>
      <c r="J21" s="4"/>
    </row>
    <row r="22" spans="4:10" ht="12.75">
      <c r="D22" s="6"/>
      <c r="E22" s="4"/>
      <c r="F22" s="7"/>
      <c r="G22" s="8"/>
      <c r="H22" s="8"/>
      <c r="I22" s="7"/>
      <c r="J22" s="4"/>
    </row>
    <row r="23" spans="4:10" ht="12.75">
      <c r="D23" s="6"/>
      <c r="E23" s="4"/>
      <c r="F23" s="7"/>
      <c r="G23" s="8"/>
      <c r="H23" s="8"/>
      <c r="I23" s="7"/>
      <c r="J23" s="4"/>
    </row>
    <row r="24" spans="4:10" ht="12.75">
      <c r="D24" s="6"/>
      <c r="E24" s="4"/>
      <c r="F24" s="8"/>
      <c r="G24" s="8"/>
      <c r="H24" s="8"/>
      <c r="I24" s="7"/>
      <c r="J24" s="4"/>
    </row>
    <row r="25" spans="4:10" ht="12.75">
      <c r="D25" s="6"/>
      <c r="E25" s="4"/>
      <c r="F25" s="8"/>
      <c r="G25" s="8"/>
      <c r="H25" s="8"/>
      <c r="I25" s="7"/>
      <c r="J25" s="4"/>
    </row>
    <row r="26" spans="4:10" ht="12.75">
      <c r="D26" s="6"/>
      <c r="E26" s="4"/>
      <c r="F26" s="8"/>
      <c r="G26" s="8"/>
      <c r="H26" s="8"/>
      <c r="I26" s="7"/>
      <c r="J26" s="4"/>
    </row>
    <row r="27" spans="4:10" ht="12.75">
      <c r="D27" s="6"/>
      <c r="E27" s="4"/>
      <c r="F27" s="8"/>
      <c r="G27" s="8"/>
      <c r="H27" s="8"/>
      <c r="I27" s="7"/>
      <c r="J27" s="4"/>
    </row>
    <row r="28" spans="4:10" ht="12.75">
      <c r="D28" s="6"/>
      <c r="E28" s="4"/>
      <c r="F28" s="8"/>
      <c r="G28" s="8"/>
      <c r="H28" s="8"/>
      <c r="I28" s="7"/>
      <c r="J28" s="4"/>
    </row>
    <row r="29" spans="4:10" ht="12.75">
      <c r="D29" s="6"/>
      <c r="E29" s="4"/>
      <c r="F29" s="8"/>
      <c r="G29" s="9"/>
      <c r="H29" s="8"/>
      <c r="I29" s="7"/>
      <c r="J29" s="4"/>
    </row>
    <row r="30" spans="4:10" ht="12.75">
      <c r="D30" s="6"/>
      <c r="E30" s="4"/>
      <c r="F30" s="8"/>
      <c r="G30" s="7"/>
      <c r="H30" s="8"/>
      <c r="I30" s="7"/>
      <c r="J30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cp:lastPrinted>2011-03-11T09:47:56Z</cp:lastPrinted>
  <dcterms:created xsi:type="dcterms:W3CDTF">2010-03-16T07:22:35Z</dcterms:created>
  <dcterms:modified xsi:type="dcterms:W3CDTF">2012-04-23T08:03:47Z</dcterms:modified>
  <cp:category/>
  <cp:version/>
  <cp:contentType/>
  <cp:contentStatus/>
</cp:coreProperties>
</file>